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4"/>
  </bookViews>
  <sheets>
    <sheet name="资金分配表" sheetId="2" r:id="rId1"/>
  </sheets>
  <definedNames>
    <definedName name="_xlnm.Print_Titles" localSheetId="0">资金分配表!$1:$2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<sst xmlns="http://schemas.openxmlformats.org/spreadsheetml/2006/main" count="25" uniqueCount="25">
  <si>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榆阳区2024年市级第一批财政衔接补助资金分配表</t>
  </si>
  <si>
    <t>序号</t>
  </si>
  <si>
    <t>部门名称</t>
  </si>
  <si>
    <t>单位名称</t>
  </si>
  <si>
    <t>衔接资金（万元）</t>
  </si>
  <si>
    <t>功能科目</t>
  </si>
  <si>
    <t>经济科目</t>
  </si>
  <si>
    <t>备注</t>
  </si>
  <si>
    <t>区乡村振兴局</t>
  </si>
  <si>
    <t>区水利局</t>
  </si>
  <si>
    <t>区农村供水安全中心</t>
  </si>
  <si>
    <t>区农业农村局</t>
  </si>
  <si>
    <t>区乡村振兴服务中心</t>
  </si>
  <si>
    <t>区农业技术推广中心</t>
  </si>
  <si>
    <t>区农田水利综合开发中心</t>
  </si>
  <si>
    <t>区农业科技培训中心</t>
  </si>
  <si>
    <t>青云镇</t>
  </si>
  <si>
    <t>上盐湾镇</t>
  </si>
  <si>
    <t>鱼河峁镇</t>
  </si>
  <si>
    <t>大河塔镇</t>
  </si>
  <si>
    <t>麻黄梁镇</t>
  </si>
  <si>
    <t>镇川镇</t>
  </si>
  <si>
    <t>鱼河镇</t>
  </si>
  <si>
    <t>古塔镇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</si>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</sst>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K9" sqref="K9"/>
    </sheetView>
  </sheetViews>
  <sheetFormatPr defaultColWidth="9" defaultRowHeight="13.5" outlineLevelCol="6"/>
  <cols>
    <col min="1" max="1" width="5.125" customWidth="1"/>
    <col min="2" max="2" width="15.75" customWidth="1"/>
    <col min="3" max="3" width="20.5" customWidth="1"/>
    <col min="4" max="4" width="16" customWidth="1"/>
    <col min="5" max="5" width="10.5" customWidth="1"/>
    <col min="6" max="6" width="12.5" customWidth="1"/>
    <col min="7" max="7" width="8.5" customWidth="1"/>
  </cols>
  <sheetData>
    <row r="1" ht="4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8" customHeight="1" spans="1:7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3" t="s">
        <v>7</v>
      </c>
    </row>
    <row r="3" ht="27" customHeight="1" spans="1:7">
      <c r="A3" s="6">
        <v>1</v>
      </c>
      <c r="B3" s="6" t="s">
        <v>8</v>
      </c>
      <c r="C3" s="6"/>
      <c r="D3" s="7">
        <v>1608.05</v>
      </c>
      <c r="E3" s="7">
        <v>2130505</v>
      </c>
      <c r="F3" s="7">
        <v>50299</v>
      </c>
      <c r="G3" s="6"/>
    </row>
    <row r="4" ht="27" customHeight="1" spans="1:7">
      <c r="A4" s="6">
        <v>2</v>
      </c>
      <c r="B4" s="6" t="s">
        <v>9</v>
      </c>
      <c r="C4" s="6" t="s">
        <v>10</v>
      </c>
      <c r="D4" s="7">
        <v>290.05</v>
      </c>
      <c r="E4" s="7">
        <v>2130505</v>
      </c>
      <c r="F4" s="7">
        <v>50502</v>
      </c>
      <c r="G4" s="6"/>
    </row>
    <row r="5" ht="27" customHeight="1" spans="1:7">
      <c r="A5" s="6">
        <v>3</v>
      </c>
      <c r="B5" s="8" t="s">
        <v>11</v>
      </c>
      <c r="C5" s="6" t="s">
        <v>12</v>
      </c>
      <c r="D5" s="7">
        <v>63.16</v>
      </c>
      <c r="E5" s="7">
        <v>2130505</v>
      </c>
      <c r="F5" s="6">
        <v>50502</v>
      </c>
      <c r="G5" s="6"/>
    </row>
    <row r="6" ht="27" customHeight="1" spans="1:7">
      <c r="A6" s="6">
        <v>4</v>
      </c>
      <c r="B6" s="9"/>
      <c r="C6" s="6" t="s">
        <v>13</v>
      </c>
      <c r="D6" s="7">
        <v>400</v>
      </c>
      <c r="E6" s="7">
        <v>2130505</v>
      </c>
      <c r="F6" s="6">
        <v>50502</v>
      </c>
      <c r="G6" s="6"/>
    </row>
    <row r="7" ht="27" customHeight="1" spans="1:7">
      <c r="A7" s="6">
        <v>5</v>
      </c>
      <c r="B7" s="9"/>
      <c r="C7" s="6" t="s">
        <v>14</v>
      </c>
      <c r="D7" s="7">
        <v>300</v>
      </c>
      <c r="E7" s="7">
        <v>2130505</v>
      </c>
      <c r="F7" s="6">
        <v>50502</v>
      </c>
      <c r="G7" s="6"/>
    </row>
    <row r="8" ht="27" customHeight="1" spans="1:7">
      <c r="A8" s="6">
        <v>6</v>
      </c>
      <c r="B8" s="10"/>
      <c r="C8" s="6" t="s">
        <v>15</v>
      </c>
      <c r="D8" s="7">
        <v>20</v>
      </c>
      <c r="E8" s="7">
        <v>2130505</v>
      </c>
      <c r="F8" s="6">
        <v>50502</v>
      </c>
      <c r="G8" s="6"/>
    </row>
    <row r="9" ht="27" customHeight="1" spans="1:7">
      <c r="A9" s="6">
        <v>7</v>
      </c>
      <c r="B9" s="6" t="s">
        <v>16</v>
      </c>
      <c r="C9" s="6"/>
      <c r="D9" s="7">
        <v>207.04</v>
      </c>
      <c r="E9" s="7">
        <v>2130505</v>
      </c>
      <c r="F9" s="6">
        <v>50299</v>
      </c>
      <c r="G9" s="6"/>
    </row>
    <row r="10" ht="27" customHeight="1" spans="1:7">
      <c r="A10" s="6">
        <v>8</v>
      </c>
      <c r="B10" s="6" t="s">
        <v>17</v>
      </c>
      <c r="C10" s="6"/>
      <c r="D10" s="7">
        <v>332.27</v>
      </c>
      <c r="E10" s="7">
        <v>2130505</v>
      </c>
      <c r="F10" s="6">
        <v>50299</v>
      </c>
      <c r="G10" s="6"/>
    </row>
    <row r="11" ht="27" customHeight="1" spans="1:7">
      <c r="A11" s="6">
        <v>9</v>
      </c>
      <c r="B11" s="6" t="s">
        <v>18</v>
      </c>
      <c r="C11" s="6"/>
      <c r="D11" s="7">
        <v>40.3</v>
      </c>
      <c r="E11" s="7">
        <v>2130505</v>
      </c>
      <c r="F11" s="6">
        <v>50299</v>
      </c>
      <c r="G11" s="6"/>
    </row>
    <row r="12" ht="27" customHeight="1" spans="1:7">
      <c r="A12" s="6">
        <v>10</v>
      </c>
      <c r="B12" s="6" t="s">
        <v>19</v>
      </c>
      <c r="C12" s="6"/>
      <c r="D12" s="7">
        <v>64.23</v>
      </c>
      <c r="E12" s="7">
        <v>2130505</v>
      </c>
      <c r="F12" s="6">
        <v>50299</v>
      </c>
      <c r="G12" s="6"/>
    </row>
    <row r="13" ht="27" customHeight="1" spans="1:7">
      <c r="A13" s="6">
        <v>11</v>
      </c>
      <c r="B13" s="6" t="s">
        <v>20</v>
      </c>
      <c r="C13" s="6"/>
      <c r="D13" s="7">
        <v>22.95</v>
      </c>
      <c r="E13" s="7">
        <v>2130505</v>
      </c>
      <c r="F13" s="6">
        <v>50299</v>
      </c>
      <c r="G13" s="6"/>
    </row>
    <row r="14" ht="27" customHeight="1" spans="1:7">
      <c r="A14" s="6">
        <v>12</v>
      </c>
      <c r="B14" s="6" t="s">
        <v>21</v>
      </c>
      <c r="C14" s="6"/>
      <c r="D14" s="7">
        <v>3.5</v>
      </c>
      <c r="E14" s="7">
        <v>2130505</v>
      </c>
      <c r="F14" s="6">
        <v>50299</v>
      </c>
      <c r="G14" s="6"/>
    </row>
    <row r="15" ht="27" customHeight="1" spans="1:7">
      <c r="A15" s="6">
        <v>13</v>
      </c>
      <c r="B15" s="6" t="s">
        <v>22</v>
      </c>
      <c r="C15" s="6"/>
      <c r="D15" s="7">
        <v>107.23</v>
      </c>
      <c r="E15" s="7">
        <v>2130505</v>
      </c>
      <c r="F15" s="7">
        <v>50299</v>
      </c>
      <c r="G15" s="6"/>
    </row>
    <row r="16" ht="27" customHeight="1" spans="1:7">
      <c r="A16" s="6">
        <v>14</v>
      </c>
      <c r="B16" s="6" t="s">
        <v>23</v>
      </c>
      <c r="C16" s="6"/>
      <c r="D16" s="7">
        <v>52.22</v>
      </c>
      <c r="E16" s="7">
        <v>2130505</v>
      </c>
      <c r="F16" s="6">
        <v>50299</v>
      </c>
      <c r="G16" s="6"/>
    </row>
    <row r="17" ht="26" customHeight="1" spans="1:7">
      <c r="A17" s="11"/>
      <c r="B17" s="12" t="s">
        <v>24</v>
      </c>
      <c r="C17" s="13"/>
      <c r="D17" s="14">
        <f>SUM(D3:D16)</f>
        <v>3511</v>
      </c>
      <c r="E17" s="14"/>
      <c r="F17" s="14"/>
      <c r="G17" s="15"/>
    </row>
  </sheetData>
  <mergeCells count="3">
    <mergeCell ref="A1:G1"/>
    <mergeCell ref="B17:C17"/>
    <mergeCell ref="B5:B8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永不放弃1426812296</cp:lastModifiedBy>
  <dcterms:created xsi:type="dcterms:W3CDTF">2023-01-18T07:49:00Z</dcterms:created>
  <dcterms:modified xsi:type="dcterms:W3CDTF">2024-05-09T07:30:05Z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4FAE0CF950CE42E38F526DCDE4E4E33E</vt:lpwstr>
  </property>
</Properties>
</file>