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15705" windowHeight="10170" activeTab="0"/>
  </bookViews>
  <sheets>
    <sheet name="SheetJS" sheetId="1" r:id="rId1"/>
  </sheets>
  <calcPr calcId="191029"/>
</workbook>
</file>

<file path=xl/sharedStrings.xml><?xml version="1.0" encoding="utf-8"?>
<sst xmlns="http://schemas.openxmlformats.org/spreadsheetml/2006/main" uniqueCount="77" count="77">
  <si>
    <t>附件2</t>
  </si>
  <si>
    <t>榆阳区2024年社会化服务项目智能监测设备补助数量公示表</t>
  </si>
  <si>
    <t>序号</t>
  </si>
  <si>
    <t>合作社名称</t>
  </si>
  <si>
    <t>乡(镇)名称</t>
  </si>
  <si>
    <t>车辆型号</t>
  </si>
  <si>
    <t>车牌</t>
  </si>
  <si>
    <t>终端编号</t>
  </si>
  <si>
    <t>数量（台）</t>
  </si>
  <si>
    <t>备注</t>
  </si>
  <si>
    <t>农田农机农民专业合作社</t>
  </si>
  <si>
    <t>金鸡滩镇</t>
  </si>
  <si>
    <t>久保田PRO1408Y-4</t>
  </si>
  <si>
    <t>陕08-00367</t>
  </si>
  <si>
    <t>S912000579</t>
  </si>
  <si>
    <t>航博泰农机农民专业合作社</t>
  </si>
  <si>
    <t>红石桥乡</t>
  </si>
  <si>
    <t>巨明4YZP-4A</t>
  </si>
  <si>
    <t>陕08-00151</t>
  </si>
  <si>
    <t>S912000581</t>
  </si>
  <si>
    <t>博桐昌运农机农民专业合作社</t>
  </si>
  <si>
    <t>补浪河乡</t>
  </si>
  <si>
    <t>牧神4YZB-8BS</t>
  </si>
  <si>
    <t>陕08-00293</t>
  </si>
  <si>
    <t>S912000582</t>
  </si>
  <si>
    <t>大漠金汤农机农民专业合作社</t>
  </si>
  <si>
    <t>巴拉素镇</t>
  </si>
  <si>
    <t>陕08-00450</t>
  </si>
  <si>
    <t>S912000583</t>
  </si>
  <si>
    <t>农富乐农机农民专业合作社</t>
  </si>
  <si>
    <t>马合镇</t>
  </si>
  <si>
    <t>英虎4YZB-4J</t>
  </si>
  <si>
    <t>陕08-00523</t>
  </si>
  <si>
    <t>SG23032015</t>
  </si>
  <si>
    <t>创吉丰农机农民专业合作社</t>
  </si>
  <si>
    <t>牛家梁镇</t>
  </si>
  <si>
    <t>雷沃4YZ-4B6</t>
  </si>
  <si>
    <t>陕08-00638</t>
  </si>
  <si>
    <t>SG23032016</t>
  </si>
  <si>
    <t>大河塔镇股份经济合作联合总社</t>
  </si>
  <si>
    <t>大河塔镇</t>
  </si>
  <si>
    <t>东风4LZ-6.0AJ</t>
  </si>
  <si>
    <t>陕08-00641</t>
  </si>
  <si>
    <t>SG23032019</t>
  </si>
  <si>
    <t>科杰农机农民专业合作社</t>
  </si>
  <si>
    <t>小壕兔乡</t>
  </si>
  <si>
    <t>大益4YZ-4DY</t>
  </si>
  <si>
    <t>陕08-00543</t>
  </si>
  <si>
    <t>SG23032018</t>
  </si>
  <si>
    <t>泽玉农机农民专业合作社</t>
  </si>
  <si>
    <t>小纪汗乡</t>
  </si>
  <si>
    <t>陕08-00469</t>
  </si>
  <si>
    <t>SG23032017</t>
  </si>
  <si>
    <t>松润农机农民专业合作社</t>
  </si>
  <si>
    <t>久保田CX108Q</t>
  </si>
  <si>
    <t>陕08-00636</t>
  </si>
  <si>
    <t>SG23029201</t>
  </si>
  <si>
    <t>富财农机农民专业合作社</t>
  </si>
  <si>
    <t>上盐湾镇</t>
  </si>
  <si>
    <t>陕08-00637</t>
  </si>
  <si>
    <t>SG23029195</t>
  </si>
  <si>
    <t>鱼建平农机专业合作社</t>
  </si>
  <si>
    <t>鱼河镇</t>
  </si>
  <si>
    <t>陕08-00639</t>
  </si>
  <si>
    <t>SG23029197</t>
  </si>
  <si>
    <t>许艳峰家庭农场</t>
  </si>
  <si>
    <t>陕08-00348</t>
  </si>
  <si>
    <t>SG23030413</t>
  </si>
  <si>
    <t>硕创农机农民专业合作社</t>
  </si>
  <si>
    <t>青云镇</t>
  </si>
  <si>
    <t>久保田4LZ-5D8</t>
  </si>
  <si>
    <t>陕05-00358</t>
  </si>
  <si>
    <t>SG23030414</t>
  </si>
  <si>
    <t>合计</t>
  </si>
  <si>
    <t>附件3</t>
  </si>
  <si>
    <t>榆阳区2024年社会化服务项目智能监测设备补助资金明细表</t>
  </si>
  <si>
    <t>补助资金</t>
  </si>
</sst>
</file>

<file path=xl/styles.xml><?xml version="1.0" encoding="utf-8"?>
<styleSheet xmlns="http://schemas.openxmlformats.org/spreadsheetml/2006/main">
  <numFmts count="2">
    <numFmt numFmtId="0" formatCode="General"/>
    <numFmt numFmtId="164" formatCode="&quot;榆&quot;&quot;阳&quot;&quot;区&quot;@"/>
  </numFmts>
  <fonts count="7">
    <font>
      <name val="宋体"/>
      <sz val="12"/>
    </font>
    <font>
      <name val="宋体"/>
      <charset val="134"/>
      <sz val="12"/>
      <color rgb="FF000000"/>
    </font>
    <font>
      <name val="仿宋"/>
      <charset val="134"/>
      <sz val="11"/>
    </font>
    <font>
      <name val="宋体"/>
      <charset val="134"/>
      <sz val="12"/>
    </font>
    <font>
      <name val="宋体"/>
      <charset val="134"/>
      <sz val="11"/>
      <color rgb="FF000000"/>
    </font>
    <font>
      <name val="仿宋"/>
      <b/>
      <charset val="134"/>
      <sz val="22"/>
    </font>
    <font>
      <name val="仿宋"/>
      <b/>
      <charset val="134"/>
      <sz val="1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NumberFormat="1" applyAlignment="1">
      <alignment vertical="bottom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NumberFormat="1" applyBorder="1" applyAlignment="1">
      <alignment horizontal="center" vertical="center" wrapText="1"/>
    </xf>
    <xf numFmtId="164" fontId="1" fillId="0" borderId="1" xfId="0" applyNumberFormat="1" applyBorder="1" applyAlignment="1">
      <alignment horizontal="center" vertical="center" wrapText="1"/>
    </xf>
    <xf numFmtId="0" fontId="1" fillId="0" borderId="1" xfId="0" applyNumberForma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defaultTableStyle="TableStyleMedium9" defaultPivotStyle="PivotStyleMedium4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XFD22"/>
  <sheetViews>
    <sheetView tabSelected="1" workbookViewId="0">
      <selection activeCell="G7" sqref="G7"/>
    </sheetView>
  </sheetViews>
  <sheetFormatPr defaultRowHeight="21.0" customHeight="1" defaultColWidth="9"/>
  <cols>
    <col min="1" max="1" customWidth="1" width="5.5" style="1"/>
    <col min="2" max="2" customWidth="1" width="19.625" style="1"/>
    <col min="3" max="3" customWidth="1" width="9.0" style="1"/>
    <col min="4" max="4" customWidth="1" width="8.25" style="1"/>
    <col min="5" max="5" customWidth="1" width="12.25" style="1"/>
    <col min="6" max="6" customWidth="1" width="10.625" style="1"/>
    <col min="7" max="7" customWidth="1" width="7.625" style="1"/>
    <col min="8" max="8" customWidth="1" width="5.75" style="1"/>
    <col min="9" max="16384" customWidth="0" width="9.0" style="1"/>
  </cols>
  <sheetData>
    <row r="1" spans="8:8" ht="21.0">
      <c r="A1" s="2" t="s">
        <v>0</v>
      </c>
      <c r="B1" s="2"/>
      <c r="C1" s="3"/>
      <c r="D1" s="3"/>
      <c r="E1" s="3"/>
      <c r="F1" s="3"/>
      <c r="G1" s="3"/>
      <c r="H1" s="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6"/>
      <c r="XDN1" s="6"/>
      <c r="XDO1" s="6"/>
      <c r="XDP1" s="6"/>
      <c r="XDQ1" s="6"/>
      <c r="XDR1" s="6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</row>
    <row r="2" spans="8:8" s="5" ht="55.0" customFormat="1" customHeight="1">
      <c r="A2" s="7" t="s">
        <v>1</v>
      </c>
      <c r="B2" s="7"/>
      <c r="C2" s="7"/>
      <c r="D2" s="7"/>
      <c r="E2" s="7"/>
      <c r="F2" s="7"/>
      <c r="G2" s="7"/>
      <c r="H2" s="7"/>
    </row>
    <row r="3" spans="8:8" s="5" ht="30.0" customFormat="1" customHeight="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pans="8:8" ht="30.0" customHeight="1">
      <c r="A4" s="9">
        <v>1.0</v>
      </c>
      <c r="B4" s="10" t="s">
        <v>10</v>
      </c>
      <c r="C4" s="9" t="s">
        <v>11</v>
      </c>
      <c r="D4" s="9" t="s">
        <v>12</v>
      </c>
      <c r="E4" s="11" t="s">
        <v>13</v>
      </c>
      <c r="F4" s="9" t="s">
        <v>14</v>
      </c>
      <c r="G4" s="12">
        <v>1.0</v>
      </c>
      <c r="H4" s="9"/>
    </row>
    <row r="5" spans="8:8" ht="30.0" customHeight="1">
      <c r="A5" s="9">
        <v>2.0</v>
      </c>
      <c r="B5" s="10" t="s">
        <v>15</v>
      </c>
      <c r="C5" s="11" t="s">
        <v>16</v>
      </c>
      <c r="D5" s="9" t="s">
        <v>17</v>
      </c>
      <c r="E5" s="11" t="s">
        <v>18</v>
      </c>
      <c r="F5" s="9" t="s">
        <v>19</v>
      </c>
      <c r="G5" s="12">
        <v>1.0</v>
      </c>
      <c r="H5" s="9"/>
    </row>
    <row r="6" spans="8:8" ht="30.0" customHeight="1">
      <c r="A6" s="9">
        <v>3.0</v>
      </c>
      <c r="B6" s="10" t="s">
        <v>20</v>
      </c>
      <c r="C6" s="11" t="s">
        <v>21</v>
      </c>
      <c r="D6" s="9" t="s">
        <v>22</v>
      </c>
      <c r="E6" s="11" t="s">
        <v>23</v>
      </c>
      <c r="F6" s="9" t="s">
        <v>24</v>
      </c>
      <c r="G6" s="12">
        <v>1.0</v>
      </c>
      <c r="H6" s="9"/>
    </row>
    <row r="7" spans="8:8" ht="30.0" customHeight="1">
      <c r="A7" s="9">
        <v>4.0</v>
      </c>
      <c r="B7" s="10" t="s">
        <v>25</v>
      </c>
      <c r="C7" s="11" t="s">
        <v>26</v>
      </c>
      <c r="D7" s="9" t="s">
        <v>22</v>
      </c>
      <c r="E7" s="11" t="s">
        <v>27</v>
      </c>
      <c r="F7" s="9" t="s">
        <v>28</v>
      </c>
      <c r="G7" s="12">
        <v>1.0</v>
      </c>
      <c r="H7" s="9"/>
    </row>
    <row r="8" spans="8:8" ht="30.0" customHeight="1">
      <c r="A8" s="9">
        <v>5.0</v>
      </c>
      <c r="B8" s="10" t="s">
        <v>29</v>
      </c>
      <c r="C8" s="11" t="s">
        <v>30</v>
      </c>
      <c r="D8" s="9" t="s">
        <v>31</v>
      </c>
      <c r="E8" s="11" t="s">
        <v>32</v>
      </c>
      <c r="F8" s="9" t="s">
        <v>33</v>
      </c>
      <c r="G8" s="12">
        <v>1.0</v>
      </c>
      <c r="H8" s="9"/>
    </row>
    <row r="9" spans="8:8" ht="30.0" customHeight="1">
      <c r="A9" s="9">
        <v>6.0</v>
      </c>
      <c r="B9" s="10" t="s">
        <v>34</v>
      </c>
      <c r="C9" s="11" t="s">
        <v>35</v>
      </c>
      <c r="D9" s="9" t="s">
        <v>36</v>
      </c>
      <c r="E9" s="11" t="s">
        <v>37</v>
      </c>
      <c r="F9" s="9" t="s">
        <v>38</v>
      </c>
      <c r="G9" s="12">
        <v>1.0</v>
      </c>
      <c r="H9" s="9"/>
    </row>
    <row r="10" spans="8:8" ht="30.0" customHeight="1">
      <c r="A10" s="9">
        <v>7.0</v>
      </c>
      <c r="B10" s="10" t="s">
        <v>39</v>
      </c>
      <c r="C10" s="11" t="s">
        <v>40</v>
      </c>
      <c r="D10" s="9" t="s">
        <v>41</v>
      </c>
      <c r="E10" s="11" t="s">
        <v>42</v>
      </c>
      <c r="F10" s="9" t="s">
        <v>43</v>
      </c>
      <c r="G10" s="12">
        <v>1.0</v>
      </c>
      <c r="H10" s="9"/>
    </row>
    <row r="11" spans="8:8" ht="30.0" customHeight="1">
      <c r="A11" s="9">
        <v>8.0</v>
      </c>
      <c r="B11" s="10" t="s">
        <v>44</v>
      </c>
      <c r="C11" s="11" t="s">
        <v>45</v>
      </c>
      <c r="D11" s="9" t="s">
        <v>46</v>
      </c>
      <c r="E11" s="11" t="s">
        <v>47</v>
      </c>
      <c r="F11" s="9" t="s">
        <v>48</v>
      </c>
      <c r="G11" s="12">
        <v>1.0</v>
      </c>
      <c r="H11" s="9"/>
    </row>
    <row r="12" spans="8:8" ht="30.0" customHeight="1">
      <c r="A12" s="9">
        <v>9.0</v>
      </c>
      <c r="B12" s="10" t="s">
        <v>49</v>
      </c>
      <c r="C12" s="11" t="s">
        <v>50</v>
      </c>
      <c r="D12" s="9" t="s">
        <v>22</v>
      </c>
      <c r="E12" s="11" t="s">
        <v>51</v>
      </c>
      <c r="F12" s="9" t="s">
        <v>52</v>
      </c>
      <c r="G12" s="12">
        <v>1.0</v>
      </c>
      <c r="H12" s="9"/>
    </row>
    <row r="13" spans="8:8" ht="30.0" customHeight="1">
      <c r="A13" s="9">
        <v>10.0</v>
      </c>
      <c r="B13" s="10" t="s">
        <v>53</v>
      </c>
      <c r="C13" s="11" t="s">
        <v>11</v>
      </c>
      <c r="D13" s="9" t="s">
        <v>54</v>
      </c>
      <c r="E13" s="11" t="s">
        <v>55</v>
      </c>
      <c r="F13" s="9" t="s">
        <v>56</v>
      </c>
      <c r="G13" s="12">
        <v>1.0</v>
      </c>
      <c r="H13" s="9"/>
    </row>
    <row r="14" spans="8:8" ht="30.0" customHeight="1">
      <c r="A14" s="9">
        <v>11.0</v>
      </c>
      <c r="B14" s="10" t="s">
        <v>57</v>
      </c>
      <c r="C14" s="11" t="s">
        <v>58</v>
      </c>
      <c r="D14" s="9" t="s">
        <v>54</v>
      </c>
      <c r="E14" s="11" t="s">
        <v>59</v>
      </c>
      <c r="F14" s="9" t="s">
        <v>60</v>
      </c>
      <c r="G14" s="12">
        <v>1.0</v>
      </c>
      <c r="H14" s="9"/>
    </row>
    <row r="15" spans="8:8" ht="30.0" customHeight="1">
      <c r="A15" s="9">
        <v>12.0</v>
      </c>
      <c r="B15" s="10" t="s">
        <v>61</v>
      </c>
      <c r="C15" s="11" t="s">
        <v>62</v>
      </c>
      <c r="D15" s="9" t="s">
        <v>54</v>
      </c>
      <c r="E15" s="11" t="s">
        <v>63</v>
      </c>
      <c r="F15" s="9" t="s">
        <v>64</v>
      </c>
      <c r="G15" s="12">
        <v>1.0</v>
      </c>
      <c r="H15" s="9"/>
    </row>
    <row r="16" spans="8:8" ht="30.0" customHeight="1">
      <c r="A16" s="9">
        <v>13.0</v>
      </c>
      <c r="B16" s="10" t="s">
        <v>65</v>
      </c>
      <c r="C16" s="11" t="s">
        <v>58</v>
      </c>
      <c r="D16" s="9" t="s">
        <v>41</v>
      </c>
      <c r="E16" s="11" t="s">
        <v>66</v>
      </c>
      <c r="F16" s="9" t="s">
        <v>67</v>
      </c>
      <c r="G16" s="12">
        <v>1.0</v>
      </c>
      <c r="H16" s="9"/>
    </row>
    <row r="17" spans="8:8" ht="30.0" customHeight="1">
      <c r="A17" s="9">
        <v>14.0</v>
      </c>
      <c r="B17" s="10" t="s">
        <v>68</v>
      </c>
      <c r="C17" s="11" t="s">
        <v>69</v>
      </c>
      <c r="D17" s="9" t="s">
        <v>70</v>
      </c>
      <c r="E17" s="11" t="s">
        <v>71</v>
      </c>
      <c r="F17" s="9" t="s">
        <v>72</v>
      </c>
      <c r="G17" s="12">
        <v>1.0</v>
      </c>
      <c r="H17" s="9"/>
    </row>
    <row r="18" spans="8:8" ht="30.0" customHeight="1">
      <c r="A18" s="9" t="s">
        <v>73</v>
      </c>
      <c r="B18" s="9"/>
      <c r="C18" s="9"/>
      <c r="D18" s="9"/>
      <c r="E18" s="9"/>
      <c r="F18" s="9"/>
      <c r="G18" s="9">
        <f>SUM(G4:G17)</f>
        <v>14.0</v>
      </c>
      <c r="H18" s="9"/>
    </row>
    <row r="19" spans="8:8" ht="30.0" customHeight="1"/>
    <row r="20" spans="8:8" ht="30.0" customHeight="1"/>
    <row r="21" spans="8:8" ht="30.0" customHeight="1"/>
    <row r="22" spans="8:8" ht="30.0" customHeight="1"/>
  </sheetData>
  <mergeCells count="2">
    <mergeCell ref="A1:B1"/>
    <mergeCell ref="A2:H2"/>
  </mergeCells>
  <pageMargins left="0.75" right="0.75" top="1.0" bottom="1.0" header="0.5" footer="0.5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23113RKC6C</dc:creator>
  <cp:lastModifiedBy>马利飞</cp:lastModifiedBy>
  <dcterms:created xsi:type="dcterms:W3CDTF">2024-11-21T00:30:00Z</dcterms:created>
  <dcterms:modified xsi:type="dcterms:W3CDTF">2024-12-03T23:58:14Z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B905A9C0BCEB45129C837F46222A8B81_13</vt:lpwstr>
  </property>
  <property fmtid="{D5CDD505-2E9C-101B-9397-08002B2CF9AE}" pid="3" name="KSOProductBuildVer">
    <vt:lpwstr>2052-12.1.0.17468</vt:lpwstr>
  </property>
</Properties>
</file>