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764"/>
  </bookViews>
  <sheets>
    <sheet name="资金分配表" sheetId="2" r:id="rId1"/>
  </sheets>
  <definedNames>
    <definedName name="_xlnm.Print_Titles" localSheetId="0">资金分配表!$1:$3</definedName>
  </definedNames>
  <calcPr calcId="144525"/>
</workbook>
</file>

<file path=xl/sharedStrings.xml><?xml version="1.0" encoding="utf-8"?>
<sst xmlns="http://schemas.openxmlformats.org/spreadsheetml/2006/main" count="37" uniqueCount="35">
  <si>
    <t>榆阳区2025年区级财政衔接补助资金分配表</t>
  </si>
  <si>
    <r>
      <rPr>
        <b/>
        <sz val="10"/>
        <color theme="1"/>
        <rFont val="宋体"/>
        <charset val="134"/>
        <scheme val="minor"/>
      </rPr>
      <t>榆区政财农发</t>
    </r>
    <r>
      <rPr>
        <sz val="10"/>
        <color theme="1"/>
        <rFont val="宋体"/>
        <charset val="134"/>
        <scheme val="minor"/>
      </rPr>
      <t>【2025】74号</t>
    </r>
  </si>
  <si>
    <t>单位：万元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</si>
  <si>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</si>
  <si>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</si>
  <si>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</si>
  <si>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</si>
  <si>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</si>
  <si>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</si>
  <si>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</si>
  <si>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区农业农村局</t>
  </si>
  <si>
    <t>区乡村振兴服务中心</t>
  </si>
  <si>
    <t>区水利局</t>
  </si>
  <si>
    <t>区农村供水安全中心</t>
  </si>
  <si>
    <t>区畜牧兽医局</t>
  </si>
  <si>
    <t>巴拉素镇</t>
  </si>
  <si>
    <t>补浪河乡</t>
  </si>
  <si>
    <t>金鸡滩镇</t>
  </si>
  <si>
    <t>大河塔镇</t>
  </si>
  <si>
    <t>古塔镇</t>
  </si>
  <si>
    <t>红石桥乡</t>
  </si>
  <si>
    <t>麻黄梁镇</t>
  </si>
  <si>
    <t>马合镇</t>
  </si>
  <si>
    <t>孟家湾乡</t>
  </si>
  <si>
    <t>牛家梁镇</t>
  </si>
  <si>
    <t>青云镇</t>
  </si>
  <si>
    <t>上盐湾镇</t>
  </si>
  <si>
    <t>小壕兔乡</t>
  </si>
  <si>
    <t>小纪汗镇</t>
  </si>
  <si>
    <t>鱼河峁镇</t>
  </si>
  <si>
    <t>鱼河镇</t>
  </si>
  <si>
    <t>镇川镇</t>
  </si>
  <si>
    <t>长城路街道</t>
  </si>
  <si>
    <t>朝阳路街道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</si>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</sst>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I22" sqref="I22"/>
    </sheetView>
  </sheetViews>
  <sheetFormatPr defaultColWidth="9" defaultRowHeight="14.25" outlineLevelCol="6"/>
  <cols>
    <col min="1" max="1" width="5.125" customWidth="1"/>
    <col min="2" max="2" width="15.75" customWidth="1"/>
    <col min="3" max="3" width="20.5" customWidth="1"/>
    <col min="4" max="4" width="10.75" customWidth="1"/>
    <col min="5" max="5" width="10.5" customWidth="1"/>
    <col min="6" max="6" width="12.5" customWidth="1"/>
    <col min="7" max="7" width="8.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14" customHeight="1" spans="1:7">
      <c r="A2" s="2"/>
      <c r="B2" s="3" t="s">
        <v>1</v>
      </c>
      <c r="C2" s="3"/>
      <c r="D2" s="2"/>
      <c r="E2" s="2"/>
      <c r="F2" s="15" t="s">
        <v>2</v>
      </c>
      <c r="G2" s="15"/>
    </row>
    <row r="3" s="1" customFormat="1" ht="32" customHeight="1" spans="1:7">
      <c r="A3" s="4" t="s">
        <v>3</v>
      </c>
      <c r="B3" s="4" t="s">
        <v>4</v>
      </c>
      <c r="C3" s="5" t="s">
        <v>5</v>
      </c>
      <c r="D3" s="6" t="s">
        <v>6</v>
      </c>
      <c r="E3" s="4" t="s">
        <v>7</v>
      </c>
      <c r="F3" s="4" t="s">
        <v>8</v>
      </c>
      <c r="G3" s="4" t="s">
        <v>9</v>
      </c>
    </row>
    <row r="4" ht="27" customHeight="1" spans="1:7">
      <c r="A4" s="7">
        <v>1</v>
      </c>
      <c r="B4" s="7" t="s">
        <v>10</v>
      </c>
      <c r="C4" s="7" t="s">
        <v>10</v>
      </c>
      <c r="D4" s="8">
        <v>581.8</v>
      </c>
      <c r="E4" s="9">
        <v>2130505</v>
      </c>
      <c r="F4" s="9">
        <v>50299</v>
      </c>
      <c r="G4" s="7"/>
    </row>
    <row r="5" ht="27" customHeight="1" spans="1:7">
      <c r="A5" s="7">
        <v>2</v>
      </c>
      <c r="B5" s="7" t="s">
        <v>10</v>
      </c>
      <c r="C5" s="7" t="s">
        <v>11</v>
      </c>
      <c r="D5" s="8">
        <v>50</v>
      </c>
      <c r="E5" s="9">
        <v>2130505</v>
      </c>
      <c r="F5" s="7">
        <v>50502</v>
      </c>
      <c r="G5" s="7"/>
    </row>
    <row r="6" ht="27" customHeight="1" spans="1:7">
      <c r="A6" s="7">
        <v>3</v>
      </c>
      <c r="B6" s="7" t="s">
        <v>12</v>
      </c>
      <c r="C6" s="7" t="s">
        <v>13</v>
      </c>
      <c r="D6" s="8">
        <v>108.55</v>
      </c>
      <c r="E6" s="9">
        <v>2130505</v>
      </c>
      <c r="F6" s="9">
        <v>50502</v>
      </c>
      <c r="G6" s="7"/>
    </row>
    <row r="7" ht="27" customHeight="1" spans="1:7">
      <c r="A7" s="7">
        <v>4</v>
      </c>
      <c r="B7" s="7" t="s">
        <v>14</v>
      </c>
      <c r="C7" s="7"/>
      <c r="D7" s="8">
        <v>447.2</v>
      </c>
      <c r="E7" s="9">
        <v>2130505</v>
      </c>
      <c r="F7" s="7">
        <v>50299</v>
      </c>
      <c r="G7" s="7"/>
    </row>
    <row r="8" ht="27" customHeight="1" spans="1:7">
      <c r="A8" s="7">
        <v>5</v>
      </c>
      <c r="B8" s="7" t="s">
        <v>15</v>
      </c>
      <c r="C8" s="7"/>
      <c r="D8" s="9">
        <v>55.2</v>
      </c>
      <c r="E8" s="9">
        <v>2130505</v>
      </c>
      <c r="F8" s="7">
        <v>50299</v>
      </c>
      <c r="G8" s="7"/>
    </row>
    <row r="9" ht="27" customHeight="1" spans="1:7">
      <c r="A9" s="7">
        <v>6</v>
      </c>
      <c r="B9" s="7" t="s">
        <v>16</v>
      </c>
      <c r="C9" s="7"/>
      <c r="D9" s="9">
        <v>166.49</v>
      </c>
      <c r="E9" s="9">
        <v>2130505</v>
      </c>
      <c r="F9" s="7">
        <v>50299</v>
      </c>
      <c r="G9" s="7"/>
    </row>
    <row r="10" ht="27" customHeight="1" spans="1:7">
      <c r="A10" s="7">
        <v>7</v>
      </c>
      <c r="B10" s="7" t="s">
        <v>17</v>
      </c>
      <c r="C10" s="7"/>
      <c r="D10" s="9">
        <v>5.8</v>
      </c>
      <c r="E10" s="9">
        <v>2130505</v>
      </c>
      <c r="F10" s="7">
        <v>50299</v>
      </c>
      <c r="G10" s="7"/>
    </row>
    <row r="11" ht="27" customHeight="1" spans="1:7">
      <c r="A11" s="7">
        <v>8</v>
      </c>
      <c r="B11" s="7" t="s">
        <v>18</v>
      </c>
      <c r="C11" s="7"/>
      <c r="D11" s="9">
        <v>127.1</v>
      </c>
      <c r="E11" s="9">
        <v>2130505</v>
      </c>
      <c r="F11" s="7">
        <v>50299</v>
      </c>
      <c r="G11" s="7"/>
    </row>
    <row r="12" ht="27" customHeight="1" spans="1:7">
      <c r="A12" s="7">
        <v>9</v>
      </c>
      <c r="B12" s="7" t="s">
        <v>19</v>
      </c>
      <c r="C12" s="7"/>
      <c r="D12" s="9">
        <v>189.81</v>
      </c>
      <c r="E12" s="9">
        <v>2130505</v>
      </c>
      <c r="F12" s="7">
        <v>50299</v>
      </c>
      <c r="G12" s="7"/>
    </row>
    <row r="13" ht="27" customHeight="1" spans="1:7">
      <c r="A13" s="7">
        <v>10</v>
      </c>
      <c r="B13" s="7" t="s">
        <v>20</v>
      </c>
      <c r="C13" s="7"/>
      <c r="D13" s="9">
        <v>156.04</v>
      </c>
      <c r="E13" s="9">
        <v>2130505</v>
      </c>
      <c r="F13" s="7">
        <v>50299</v>
      </c>
      <c r="G13" s="7"/>
    </row>
    <row r="14" ht="27" customHeight="1" spans="1:7">
      <c r="A14" s="7">
        <v>11</v>
      </c>
      <c r="B14" s="7" t="s">
        <v>21</v>
      </c>
      <c r="C14" s="7"/>
      <c r="D14" s="9">
        <v>246.21</v>
      </c>
      <c r="E14" s="9">
        <v>2130505</v>
      </c>
      <c r="F14" s="7">
        <v>50299</v>
      </c>
      <c r="G14" s="7"/>
    </row>
    <row r="15" ht="27" customHeight="1" spans="1:7">
      <c r="A15" s="7">
        <v>12</v>
      </c>
      <c r="B15" s="7" t="s">
        <v>22</v>
      </c>
      <c r="C15" s="7"/>
      <c r="D15" s="9">
        <v>21.68</v>
      </c>
      <c r="E15" s="9">
        <v>2130505</v>
      </c>
      <c r="F15" s="7">
        <v>50299</v>
      </c>
      <c r="G15" s="7"/>
    </row>
    <row r="16" ht="27" customHeight="1" spans="1:7">
      <c r="A16" s="7">
        <v>13</v>
      </c>
      <c r="B16" s="7" t="s">
        <v>23</v>
      </c>
      <c r="C16" s="7"/>
      <c r="D16" s="9">
        <v>87.35</v>
      </c>
      <c r="E16" s="9">
        <v>2130505</v>
      </c>
      <c r="F16" s="7">
        <v>50299</v>
      </c>
      <c r="G16" s="7"/>
    </row>
    <row r="17" ht="27" customHeight="1" spans="1:7">
      <c r="A17" s="7">
        <v>14</v>
      </c>
      <c r="B17" s="7" t="s">
        <v>24</v>
      </c>
      <c r="C17" s="7"/>
      <c r="D17" s="9">
        <v>168.75</v>
      </c>
      <c r="E17" s="9">
        <v>2130505</v>
      </c>
      <c r="F17" s="7">
        <v>50299</v>
      </c>
      <c r="G17" s="7"/>
    </row>
    <row r="18" ht="27" customHeight="1" spans="1:7">
      <c r="A18" s="7">
        <v>15</v>
      </c>
      <c r="B18" s="7" t="s">
        <v>25</v>
      </c>
      <c r="C18" s="7"/>
      <c r="D18" s="9">
        <v>121.68</v>
      </c>
      <c r="E18" s="9">
        <v>2130505</v>
      </c>
      <c r="F18" s="7">
        <v>50299</v>
      </c>
      <c r="G18" s="7"/>
    </row>
    <row r="19" ht="27" customHeight="1" spans="1:7">
      <c r="A19" s="7">
        <v>16</v>
      </c>
      <c r="B19" s="7" t="s">
        <v>26</v>
      </c>
      <c r="C19" s="7"/>
      <c r="D19" s="9">
        <v>116.16</v>
      </c>
      <c r="E19" s="9">
        <v>2130505</v>
      </c>
      <c r="F19" s="7">
        <v>50299</v>
      </c>
      <c r="G19" s="7"/>
    </row>
    <row r="20" ht="27" customHeight="1" spans="1:7">
      <c r="A20" s="7">
        <v>17</v>
      </c>
      <c r="B20" s="7" t="s">
        <v>27</v>
      </c>
      <c r="C20" s="7"/>
      <c r="D20" s="9">
        <v>143.73</v>
      </c>
      <c r="E20" s="9">
        <v>2130505</v>
      </c>
      <c r="F20" s="7">
        <v>50299</v>
      </c>
      <c r="G20" s="7"/>
    </row>
    <row r="21" ht="27" customHeight="1" spans="1:7">
      <c r="A21" s="7">
        <v>18</v>
      </c>
      <c r="B21" s="7" t="s">
        <v>28</v>
      </c>
      <c r="C21" s="7"/>
      <c r="D21" s="9">
        <v>76.02</v>
      </c>
      <c r="E21" s="9">
        <v>2130505</v>
      </c>
      <c r="F21" s="7">
        <v>50299</v>
      </c>
      <c r="G21" s="7"/>
    </row>
    <row r="22" ht="24" customHeight="1" spans="1:7">
      <c r="A22" s="7">
        <v>19</v>
      </c>
      <c r="B22" s="7" t="s">
        <v>29</v>
      </c>
      <c r="C22" s="7"/>
      <c r="D22" s="9">
        <v>307.97</v>
      </c>
      <c r="E22" s="9">
        <v>2130505</v>
      </c>
      <c r="F22" s="7">
        <v>50299</v>
      </c>
      <c r="G22" s="7"/>
    </row>
    <row r="23" ht="27" customHeight="1" spans="1:7">
      <c r="A23" s="7">
        <v>20</v>
      </c>
      <c r="B23" s="7" t="s">
        <v>30</v>
      </c>
      <c r="C23" s="7"/>
      <c r="D23" s="9">
        <v>117.74</v>
      </c>
      <c r="E23" s="9">
        <v>2130505</v>
      </c>
      <c r="F23" s="7">
        <v>50299</v>
      </c>
      <c r="G23" s="7"/>
    </row>
    <row r="24" ht="27" customHeight="1" spans="1:7">
      <c r="A24" s="7">
        <v>21</v>
      </c>
      <c r="B24" s="7" t="s">
        <v>31</v>
      </c>
      <c r="C24" s="7"/>
      <c r="D24" s="9">
        <v>21</v>
      </c>
      <c r="E24" s="9">
        <v>2130505</v>
      </c>
      <c r="F24" s="7">
        <v>50299</v>
      </c>
      <c r="G24" s="7"/>
    </row>
    <row r="25" ht="27" customHeight="1" spans="1:7">
      <c r="A25" s="7">
        <v>22</v>
      </c>
      <c r="B25" s="7" t="s">
        <v>32</v>
      </c>
      <c r="C25" s="7"/>
      <c r="D25" s="9">
        <v>28.76</v>
      </c>
      <c r="E25" s="9">
        <v>2130505</v>
      </c>
      <c r="F25" s="7">
        <v>50299</v>
      </c>
      <c r="G25" s="7"/>
    </row>
    <row r="26" ht="27" customHeight="1" spans="1:7">
      <c r="A26" s="7">
        <v>23</v>
      </c>
      <c r="B26" s="10" t="s">
        <v>33</v>
      </c>
      <c r="C26" s="7"/>
      <c r="D26" s="9">
        <v>54.96</v>
      </c>
      <c r="E26" s="9">
        <v>2130505</v>
      </c>
      <c r="F26" s="7">
        <v>50299</v>
      </c>
      <c r="G26" s="7"/>
    </row>
    <row r="27" ht="22" customHeight="1" spans="1:7">
      <c r="A27" s="11"/>
      <c r="B27" s="12" t="s">
        <v>34</v>
      </c>
      <c r="C27" s="13"/>
      <c r="D27" s="14">
        <f>SUM(D4:D26)</f>
        <v>3400</v>
      </c>
      <c r="E27" s="14"/>
      <c r="F27" s="14"/>
      <c r="G27" s="16"/>
    </row>
  </sheetData>
  <mergeCells count="4">
    <mergeCell ref="A1:G1"/>
    <mergeCell ref="B2:C2"/>
    <mergeCell ref="F2:G2"/>
    <mergeCell ref="B27:C27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2023-01-20T07:49:00Z</dcterms:created>
  <dcterms:modified xsi:type="dcterms:W3CDTF">2025-06-12T08:22:01Z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4FAE0CF950CE42E38F526DCDE4E4E33E</vt:lpwstr>
  </property>
</Properties>
</file>